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ulgak Daniil\Desktop\Новая папка (9)\"/>
    </mc:Choice>
  </mc:AlternateContent>
  <xr:revisionPtr revIDLastSave="0" documentId="13_ncr:1_{0E850024-510F-4BF7-9DD3-21889CBA960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Акт осмотра" sheetId="1" r:id="rId1"/>
  </sheets>
  <definedNames>
    <definedName name="_xlnm._FilterDatabase" localSheetId="0" hidden="1">'Акт осмотра'!$B$51:$L$74</definedName>
    <definedName name="_xlnm.Print_Titles" localSheetId="0">'Акт осмотра'!$50:$51</definedName>
    <definedName name="_xlnm.Print_Area" localSheetId="0">'Акт осмотра'!$A$1:$K$121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" i="1" l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K111" i="1" l="1"/>
  <c r="D111" i="1"/>
  <c r="K91" i="1" l="1"/>
</calcChain>
</file>

<file path=xl/sharedStrings.xml><?xml version="1.0" encoding="utf-8"?>
<sst xmlns="http://schemas.openxmlformats.org/spreadsheetml/2006/main" count="105" uniqueCount="40">
  <si>
    <t>Заказчик:</t>
  </si>
  <si>
    <t>Подрядчик:</t>
  </si>
  <si>
    <t>Объект:</t>
  </si>
  <si>
    <t>Должность</t>
  </si>
  <si>
    <t>подпись</t>
  </si>
  <si>
    <t>расшифровка подписи</t>
  </si>
  <si>
    <t>Заместитель главного инженера по производственной деятельности</t>
  </si>
  <si>
    <t>Крюков Д.П.</t>
  </si>
  <si>
    <t>Директор проекта отдела по техническому надзору, контролю за строительством объектов электроэнергетики.</t>
  </si>
  <si>
    <t>Евстафиади В.А.</t>
  </si>
  <si>
    <t xml:space="preserve">ПЕРЕЧЕНЬ ОБОРУДОВАНИЯ, </t>
  </si>
  <si>
    <t>ПРЕДСТАВЛЕННОГО ДЛЯ ПРОВЕДЕНИЯ ОСМОТРА</t>
  </si>
  <si>
    <t>№ п/п</t>
  </si>
  <si>
    <t>Производитель</t>
  </si>
  <si>
    <t>Наименование</t>
  </si>
  <si>
    <t>Ед. изм.</t>
  </si>
  <si>
    <t>Кол-во</t>
  </si>
  <si>
    <t>ИТОГО</t>
  </si>
  <si>
    <t>Представленная документация:</t>
  </si>
  <si>
    <t>Замечания Заказчика:</t>
  </si>
  <si>
    <t>* При наличии  замечаний Заказчика Подрядчик не  вправе  приступать к монтажу  оборудования  до  полного  их  устранения.</t>
  </si>
  <si>
    <t>В случае отсутствия замечаний Заказчика подписанием настоящего Акта стороны свидетельствуют, что представленное для технического осмотра оборудование соответствует требованиям Заказчика по количеству и номенклатуре, явных недостатков при проведении осмотра не выявлено. Вся необходимая  документация представлена  подрядчиком  в полном  объеме.</t>
  </si>
  <si>
    <t xml:space="preserve">    Настоящий Акт является основанием для начала монтажа указанного выше оборудования. </t>
  </si>
  <si>
    <t>Заместитель начальника отдела по техническому надзору, контролю за строительством объектов электроэнергетики</t>
  </si>
  <si>
    <t xml:space="preserve">Федукин Е.В. </t>
  </si>
  <si>
    <t>Ведущий специалист ТСП по проекту «ЮБК» Дирекции по реализации Федеральных целевых программ</t>
  </si>
  <si>
    <t>Шор С.Я.</t>
  </si>
  <si>
    <t>Стоимость без
учета НДС,
руб. коп.</t>
  </si>
  <si>
    <t>От Подрядчика:</t>
  </si>
  <si>
    <t>Контракт:</t>
  </si>
  <si>
    <t>Дата составления Акта:</t>
  </si>
  <si>
    <t>Главный эксперт службы организации строительного контроля</t>
  </si>
  <si>
    <t>Щавельков Э.Е.</t>
  </si>
  <si>
    <t>№ по спецификации</t>
  </si>
  <si>
    <t>Фамилия И.О.</t>
  </si>
  <si>
    <t>От Строительного контроля:</t>
  </si>
  <si>
    <t>АКТ ОСМОТРА ОБОРУДОВАНИЯ № (Форма)</t>
  </si>
  <si>
    <t>От Заказчика:</t>
  </si>
  <si>
    <t xml:space="preserve">Приложение № 9 к контракту
на выполнение строительно-монтажных работ
№ ________________
от «__» ____________ 2025___г.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</si>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</sst>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32" x14ac:knownFonts="1">
    <font>
      <sz val="8"/>
      <name val="Arial"/>
      <family val="2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"/>
      <color theme="1"/>
      <name val="Times New Roman"/>
      <family val="1"/>
      <charset val="204"/>
    </font>
    <font>
      <sz val="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7" fillId="0" borderId="0"/>
    <xf numFmtId="0" fontId="28" fillId="0" borderId="0"/>
    <xf numFmtId="164" fontId="30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12" fillId="0" borderId="3" xfId="1" applyNumberFormat="1" applyFont="1" applyBorder="1" applyAlignment="1">
      <alignment horizontal="center" vertical="center" wrapText="1"/>
    </xf>
    <xf numFmtId="4" fontId="12" fillId="0" borderId="3" xfId="1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5" fillId="0" borderId="0" xfId="0" applyFont="1"/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19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1" xfId="0" applyFont="1" applyBorder="1" applyAlignment="1">
      <alignment horizontal="left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/>
    </xf>
    <xf numFmtId="0" fontId="21" fillId="0" borderId="0" xfId="0" applyFont="1" applyAlignment="1">
      <alignment horizontal="left" vertical="top"/>
    </xf>
    <xf numFmtId="0" fontId="21" fillId="0" borderId="1" xfId="0" applyFont="1" applyBorder="1"/>
    <xf numFmtId="0" fontId="13" fillId="0" borderId="0" xfId="0" applyFont="1"/>
    <xf numFmtId="4" fontId="8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left" vertical="center"/>
    </xf>
    <xf numFmtId="0" fontId="26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3" fontId="12" fillId="0" borderId="0" xfId="1" applyNumberFormat="1" applyFont="1" applyBorder="1" applyAlignment="1">
      <alignment horizontal="center" vertical="center" wrapText="1"/>
    </xf>
    <xf numFmtId="4" fontId="12" fillId="0" borderId="0" xfId="1" applyNumberFormat="1" applyFont="1" applyBorder="1" applyAlignment="1">
      <alignment horizontal="center" vertical="center" wrapText="1"/>
    </xf>
    <xf numFmtId="0" fontId="22" fillId="0" borderId="0" xfId="0" applyFont="1" applyBorder="1"/>
    <xf numFmtId="0" fontId="21" fillId="0" borderId="0" xfId="0" applyFont="1" applyBorder="1"/>
    <xf numFmtId="49" fontId="25" fillId="0" borderId="1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17" fillId="0" borderId="4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25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20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wrapText="1"/>
    </xf>
    <xf numFmtId="0" fontId="12" fillId="0" borderId="4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2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/>
    </xf>
    <xf numFmtId="0" fontId="1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29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/>
    </xf>
  </cellXfs>
  <cellStyles count="5">
    <cellStyle name="Обычный" xfId="0" builtinId="0"/>
    <cellStyle name="Обычный 2" xfId="2" xr:uid="{00000000-0005-0000-0000-000001000000}"/>
    <cellStyle name="Обычный 95" xfId="3" xr:uid="{00000000-0005-0000-0000-000002000000}"/>
    <cellStyle name="Финансовый" xfId="1" builtinId="3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4"/>
  <sheetViews>
    <sheetView tabSelected="1" view="pageBreakPreview" topLeftCell="A48" zoomScale="70" zoomScaleNormal="70" zoomScaleSheetLayoutView="70" workbookViewId="0">
      <selection activeCell="H78" sqref="H78"/>
    </sheetView>
  </sheetViews>
  <sheetFormatPr defaultColWidth="9.1640625" defaultRowHeight="18.75" outlineLevelRow="1" x14ac:dyDescent="0.3"/>
  <cols>
    <col min="1" max="1" width="9.1640625" style="3"/>
    <col min="2" max="2" width="7.5" style="3" customWidth="1"/>
    <col min="3" max="3" width="19.5" style="3" customWidth="1"/>
    <col min="4" max="4" width="9.1640625" style="3" customWidth="1"/>
    <col min="5" max="5" width="11.1640625" style="3" customWidth="1"/>
    <col min="6" max="6" width="11" style="3" customWidth="1"/>
    <col min="7" max="7" width="9.1640625" style="3"/>
    <col min="8" max="8" width="79" style="3" customWidth="1"/>
    <col min="9" max="9" width="14.5" style="3" customWidth="1"/>
    <col min="10" max="10" width="13.6640625" style="3" customWidth="1"/>
    <col min="11" max="11" width="35.5" style="3" customWidth="1"/>
    <col min="12" max="12" width="20.6640625" style="3" customWidth="1"/>
    <col min="13" max="16384" width="9.1640625" style="3"/>
  </cols>
  <sheetData>
    <row r="1" spans="2:11" ht="119.25" customHeight="1" x14ac:dyDescent="0.3">
      <c r="I1" s="77" t="s">
        <v>38</v>
      </c>
      <c r="J1" s="77"/>
      <c r="K1" s="77"/>
    </row>
    <row r="4" spans="2:11" ht="33" customHeight="1" x14ac:dyDescent="0.3">
      <c r="C4" s="61"/>
      <c r="D4" s="61"/>
      <c r="E4" s="61"/>
      <c r="F4" s="61"/>
      <c r="G4" s="81" t="s">
        <v>36</v>
      </c>
      <c r="H4" s="81"/>
      <c r="I4" s="70"/>
      <c r="J4" s="61"/>
      <c r="K4" s="61"/>
    </row>
    <row r="5" spans="2:11" x14ac:dyDescent="0.3">
      <c r="B5" s="1"/>
      <c r="C5" s="1"/>
      <c r="D5" s="55"/>
      <c r="E5" s="55"/>
      <c r="F5" s="55"/>
      <c r="G5" s="55"/>
      <c r="H5" s="4"/>
      <c r="I5" s="55"/>
      <c r="J5" s="55"/>
      <c r="K5" s="55"/>
    </row>
    <row r="6" spans="2:11" s="35" customFormat="1" ht="20.25" x14ac:dyDescent="0.3">
      <c r="B6" s="56" t="s">
        <v>0</v>
      </c>
      <c r="C6" s="56"/>
      <c r="D6" s="85"/>
      <c r="E6" s="85"/>
      <c r="F6" s="85"/>
      <c r="G6" s="85"/>
      <c r="H6" s="85"/>
      <c r="I6" s="85"/>
      <c r="J6" s="85"/>
      <c r="K6" s="85"/>
    </row>
    <row r="7" spans="2:11" s="35" customFormat="1" ht="20.25" x14ac:dyDescent="0.3">
      <c r="B7" s="57" t="s">
        <v>1</v>
      </c>
      <c r="C7" s="57"/>
      <c r="D7" s="85"/>
      <c r="E7" s="85"/>
      <c r="F7" s="85"/>
      <c r="G7" s="85"/>
      <c r="H7" s="85"/>
      <c r="I7" s="85"/>
      <c r="J7" s="85"/>
      <c r="K7" s="85"/>
    </row>
    <row r="8" spans="2:11" s="35" customFormat="1" ht="20.25" x14ac:dyDescent="0.3">
      <c r="B8" s="58" t="s">
        <v>2</v>
      </c>
      <c r="C8" s="56"/>
      <c r="D8" s="85"/>
      <c r="E8" s="85"/>
      <c r="F8" s="85"/>
      <c r="G8" s="85"/>
      <c r="H8" s="85"/>
      <c r="I8" s="85"/>
      <c r="J8" s="85"/>
      <c r="K8" s="85"/>
    </row>
    <row r="9" spans="2:11" s="35" customFormat="1" ht="23.45" customHeight="1" x14ac:dyDescent="0.3">
      <c r="B9" s="56" t="s">
        <v>29</v>
      </c>
      <c r="C9" s="56"/>
      <c r="D9" s="39"/>
      <c r="E9" s="40"/>
      <c r="F9" s="39"/>
      <c r="G9" s="39"/>
      <c r="H9" s="41"/>
      <c r="I9" s="39"/>
      <c r="J9" s="39"/>
      <c r="K9" s="39"/>
    </row>
    <row r="10" spans="2:11" s="35" customFormat="1" ht="20.25" x14ac:dyDescent="0.3">
      <c r="B10" s="42"/>
      <c r="C10" s="42"/>
      <c r="D10" s="39"/>
      <c r="E10" s="40"/>
      <c r="F10" s="39"/>
      <c r="G10" s="39"/>
      <c r="H10" s="41"/>
      <c r="I10" s="39"/>
      <c r="J10" s="39"/>
      <c r="K10" s="39"/>
    </row>
    <row r="11" spans="2:11" s="35" customFormat="1" ht="20.25" x14ac:dyDescent="0.3">
      <c r="B11" s="37" t="s">
        <v>30</v>
      </c>
      <c r="C11" s="37"/>
      <c r="D11" s="37"/>
      <c r="F11" s="99"/>
      <c r="G11" s="99"/>
      <c r="H11" s="99"/>
      <c r="I11" s="68"/>
      <c r="J11" s="69"/>
      <c r="K11" s="69"/>
    </row>
    <row r="12" spans="2:11" s="35" customFormat="1" ht="20.25" x14ac:dyDescent="0.3">
      <c r="B12" s="36"/>
      <c r="C12" s="36"/>
      <c r="D12" s="36"/>
      <c r="E12" s="44"/>
      <c r="F12" s="36"/>
      <c r="G12" s="36"/>
      <c r="H12" s="38"/>
      <c r="I12" s="36"/>
      <c r="J12" s="36"/>
      <c r="K12" s="36"/>
    </row>
    <row r="13" spans="2:11" s="35" customFormat="1" ht="20.25" customHeight="1" x14ac:dyDescent="0.3">
      <c r="B13" s="87" t="s">
        <v>37</v>
      </c>
      <c r="C13" s="87"/>
      <c r="D13" s="87"/>
      <c r="E13" s="87"/>
      <c r="F13" s="87"/>
      <c r="G13" s="87"/>
      <c r="H13" s="45"/>
      <c r="I13" s="46"/>
      <c r="J13" s="46"/>
      <c r="K13" s="46"/>
    </row>
    <row r="14" spans="2:11" s="35" customFormat="1" ht="43.5" customHeight="1" x14ac:dyDescent="0.3">
      <c r="B14" s="36"/>
      <c r="C14" s="36"/>
      <c r="D14" s="91"/>
      <c r="E14" s="91"/>
      <c r="F14" s="91"/>
      <c r="G14" s="91"/>
      <c r="H14" s="91"/>
      <c r="I14" s="97"/>
      <c r="J14" s="97"/>
      <c r="K14" s="43"/>
    </row>
    <row r="15" spans="2:11" s="10" customFormat="1" ht="12.75" x14ac:dyDescent="0.2">
      <c r="B15" s="7"/>
      <c r="C15" s="7"/>
      <c r="D15" s="86" t="s">
        <v>3</v>
      </c>
      <c r="E15" s="86"/>
      <c r="F15" s="86"/>
      <c r="G15" s="86"/>
      <c r="H15" s="8"/>
      <c r="I15" s="86"/>
      <c r="J15" s="86"/>
      <c r="K15" s="9" t="s">
        <v>34</v>
      </c>
    </row>
    <row r="16" spans="2:11" s="31" customFormat="1" ht="6.75" hidden="1" x14ac:dyDescent="0.15">
      <c r="B16" s="28"/>
      <c r="C16" s="28"/>
      <c r="D16" s="29"/>
      <c r="E16" s="29"/>
      <c r="F16" s="29"/>
      <c r="G16" s="29"/>
      <c r="H16" s="28"/>
      <c r="I16" s="28"/>
      <c r="J16" s="28"/>
      <c r="K16" s="30"/>
    </row>
    <row r="17" spans="2:11" s="35" customFormat="1" ht="20.25" hidden="1" x14ac:dyDescent="0.3">
      <c r="B17" s="36"/>
      <c r="C17" s="36"/>
      <c r="D17" s="91" t="s">
        <v>6</v>
      </c>
      <c r="E17" s="91"/>
      <c r="F17" s="91"/>
      <c r="G17" s="91"/>
      <c r="H17" s="91"/>
      <c r="I17" s="36"/>
      <c r="J17" s="36"/>
      <c r="K17" s="36" t="s">
        <v>26</v>
      </c>
    </row>
    <row r="18" spans="2:11" s="10" customFormat="1" ht="12.75" hidden="1" x14ac:dyDescent="0.2">
      <c r="B18" s="7"/>
      <c r="C18" s="7"/>
      <c r="D18" s="90" t="s">
        <v>3</v>
      </c>
      <c r="E18" s="90"/>
      <c r="F18" s="90"/>
      <c r="G18" s="90"/>
      <c r="H18" s="8"/>
      <c r="I18" s="86" t="s">
        <v>4</v>
      </c>
      <c r="J18" s="86"/>
      <c r="K18" s="9" t="s">
        <v>5</v>
      </c>
    </row>
    <row r="19" spans="2:11" s="31" customFormat="1" ht="6.75" x14ac:dyDescent="0.15">
      <c r="B19" s="28"/>
      <c r="C19" s="28"/>
      <c r="D19" s="29"/>
      <c r="E19" s="29"/>
      <c r="F19" s="29"/>
      <c r="G19" s="29"/>
      <c r="H19" s="28"/>
      <c r="I19" s="28"/>
      <c r="J19" s="28"/>
      <c r="K19" s="30"/>
    </row>
    <row r="20" spans="2:11" s="35" customFormat="1" ht="41.45" customHeight="1" x14ac:dyDescent="0.3">
      <c r="B20" s="36"/>
      <c r="C20" s="36"/>
      <c r="D20" s="91"/>
      <c r="E20" s="91"/>
      <c r="F20" s="91"/>
      <c r="G20" s="91"/>
      <c r="H20" s="91"/>
      <c r="I20" s="36"/>
      <c r="J20" s="36"/>
      <c r="K20" s="36"/>
    </row>
    <row r="21" spans="2:11" s="10" customFormat="1" ht="12.75" x14ac:dyDescent="0.2">
      <c r="B21" s="7"/>
      <c r="C21" s="7"/>
      <c r="D21" s="90" t="s">
        <v>3</v>
      </c>
      <c r="E21" s="90"/>
      <c r="F21" s="90"/>
      <c r="G21" s="90"/>
      <c r="H21" s="8"/>
      <c r="I21" s="86"/>
      <c r="J21" s="86"/>
      <c r="K21" s="9" t="s">
        <v>34</v>
      </c>
    </row>
    <row r="22" spans="2:11" s="35" customFormat="1" ht="36.4" customHeight="1" x14ac:dyDescent="0.3">
      <c r="B22" s="36"/>
      <c r="C22" s="36"/>
      <c r="D22" s="91"/>
      <c r="E22" s="91"/>
      <c r="F22" s="91"/>
      <c r="G22" s="91"/>
      <c r="H22" s="91"/>
      <c r="I22" s="36"/>
      <c r="J22" s="36"/>
      <c r="K22" s="36"/>
    </row>
    <row r="23" spans="2:11" s="10" customFormat="1" ht="12.75" x14ac:dyDescent="0.2">
      <c r="B23" s="7"/>
      <c r="C23" s="7"/>
      <c r="D23" s="90" t="s">
        <v>3</v>
      </c>
      <c r="E23" s="90"/>
      <c r="F23" s="90"/>
      <c r="G23" s="90"/>
      <c r="H23" s="8"/>
      <c r="I23" s="86"/>
      <c r="J23" s="86"/>
      <c r="K23" s="9" t="s">
        <v>34</v>
      </c>
    </row>
    <row r="24" spans="2:11" s="31" customFormat="1" ht="6.75" x14ac:dyDescent="0.15">
      <c r="B24" s="28"/>
      <c r="C24" s="28"/>
      <c r="D24" s="29"/>
      <c r="E24" s="29"/>
      <c r="F24" s="29"/>
      <c r="G24" s="29"/>
      <c r="H24" s="28"/>
      <c r="I24" s="28"/>
      <c r="J24" s="28"/>
      <c r="K24" s="30"/>
    </row>
    <row r="25" spans="2:11" s="35" customFormat="1" ht="27" customHeight="1" x14ac:dyDescent="0.3">
      <c r="B25" s="36"/>
      <c r="C25" s="36"/>
      <c r="D25" s="91"/>
      <c r="E25" s="91"/>
      <c r="F25" s="91"/>
      <c r="G25" s="91"/>
      <c r="H25" s="91"/>
      <c r="I25" s="36"/>
      <c r="J25" s="36"/>
      <c r="K25" s="36"/>
    </row>
    <row r="26" spans="2:11" s="10" customFormat="1" ht="12.75" x14ac:dyDescent="0.2">
      <c r="B26" s="7"/>
      <c r="C26" s="7"/>
      <c r="D26" s="90" t="s">
        <v>3</v>
      </c>
      <c r="E26" s="90"/>
      <c r="F26" s="90"/>
      <c r="G26" s="90"/>
      <c r="H26" s="8"/>
      <c r="I26" s="86"/>
      <c r="J26" s="86"/>
      <c r="K26" s="9" t="s">
        <v>34</v>
      </c>
    </row>
    <row r="27" spans="2:11" s="10" customFormat="1" ht="47.1" customHeight="1" x14ac:dyDescent="0.3">
      <c r="B27" s="7"/>
      <c r="C27" s="7"/>
      <c r="D27" s="91"/>
      <c r="E27" s="91"/>
      <c r="F27" s="91"/>
      <c r="G27" s="91"/>
      <c r="H27" s="91"/>
      <c r="I27" s="36"/>
      <c r="J27" s="36"/>
      <c r="K27" s="36"/>
    </row>
    <row r="28" spans="2:11" s="31" customFormat="1" ht="18.75" customHeight="1" x14ac:dyDescent="0.15">
      <c r="B28" s="28"/>
      <c r="C28" s="28"/>
      <c r="D28" s="90" t="s">
        <v>3</v>
      </c>
      <c r="E28" s="90"/>
      <c r="F28" s="90"/>
      <c r="G28" s="90"/>
      <c r="H28" s="8"/>
      <c r="I28" s="86"/>
      <c r="J28" s="86"/>
      <c r="K28" s="9" t="s">
        <v>34</v>
      </c>
    </row>
    <row r="29" spans="2:11" s="35" customFormat="1" ht="20.25" x14ac:dyDescent="0.3">
      <c r="B29" s="87" t="s">
        <v>35</v>
      </c>
      <c r="C29" s="87"/>
      <c r="D29" s="87"/>
      <c r="E29" s="87"/>
      <c r="F29" s="87"/>
      <c r="G29" s="87"/>
      <c r="H29" s="47"/>
      <c r="I29" s="49"/>
      <c r="J29" s="49"/>
      <c r="K29" s="49"/>
    </row>
    <row r="30" spans="2:11" s="13" customFormat="1" ht="23.85" customHeight="1" outlineLevel="1" x14ac:dyDescent="0.3">
      <c r="B30" s="1"/>
      <c r="C30" s="1"/>
      <c r="D30" s="91"/>
      <c r="E30" s="91"/>
      <c r="F30" s="91"/>
      <c r="G30" s="91"/>
      <c r="H30" s="91"/>
      <c r="I30" s="36"/>
      <c r="J30" s="36"/>
      <c r="K30" s="36"/>
    </row>
    <row r="31" spans="2:11" s="10" customFormat="1" ht="12.75" outlineLevel="1" x14ac:dyDescent="0.2">
      <c r="B31" s="7"/>
      <c r="C31" s="7"/>
      <c r="D31" s="90" t="s">
        <v>3</v>
      </c>
      <c r="E31" s="90"/>
      <c r="F31" s="90"/>
      <c r="G31" s="90"/>
      <c r="H31" s="8"/>
      <c r="I31" s="86"/>
      <c r="J31" s="86"/>
      <c r="K31" s="9" t="s">
        <v>34</v>
      </c>
    </row>
    <row r="32" spans="2:11" hidden="1" x14ac:dyDescent="0.3">
      <c r="B32" s="5"/>
      <c r="C32" s="5"/>
      <c r="D32" s="11"/>
      <c r="E32" s="11"/>
      <c r="F32" s="11"/>
      <c r="G32" s="11"/>
      <c r="H32" s="5"/>
      <c r="I32" s="5"/>
      <c r="J32" s="5"/>
      <c r="K32" s="12"/>
    </row>
    <row r="33" spans="2:11" hidden="1" x14ac:dyDescent="0.3">
      <c r="B33" s="5"/>
      <c r="C33" s="5"/>
      <c r="D33" s="11"/>
      <c r="E33" s="11"/>
      <c r="F33" s="11"/>
      <c r="G33" s="11"/>
      <c r="H33" s="5"/>
      <c r="I33" s="5"/>
      <c r="J33" s="5"/>
      <c r="K33" s="12"/>
    </row>
    <row r="34" spans="2:11" hidden="1" x14ac:dyDescent="0.3">
      <c r="B34" s="5"/>
      <c r="C34" s="5"/>
      <c r="D34" s="11"/>
      <c r="E34" s="11"/>
      <c r="F34" s="11"/>
      <c r="G34" s="11"/>
      <c r="H34" s="5"/>
      <c r="I34" s="5"/>
      <c r="J34" s="5"/>
      <c r="K34" s="12"/>
    </row>
    <row r="35" spans="2:11" s="13" customFormat="1" hidden="1" outlineLevel="1" x14ac:dyDescent="0.3">
      <c r="B35" s="1"/>
      <c r="C35" s="1"/>
      <c r="D35" s="98" t="s">
        <v>8</v>
      </c>
      <c r="E35" s="98"/>
      <c r="F35" s="98"/>
      <c r="G35" s="98"/>
      <c r="H35" s="98"/>
      <c r="I35" s="1"/>
      <c r="J35" s="1"/>
      <c r="K35" s="1" t="s">
        <v>9</v>
      </c>
    </row>
    <row r="36" spans="2:11" s="10" customFormat="1" ht="12.75" hidden="1" outlineLevel="1" x14ac:dyDescent="0.2">
      <c r="B36" s="7"/>
      <c r="C36" s="7"/>
      <c r="D36" s="90" t="s">
        <v>3</v>
      </c>
      <c r="E36" s="90"/>
      <c r="F36" s="90"/>
      <c r="G36" s="90"/>
      <c r="H36" s="8"/>
      <c r="I36" s="86" t="s">
        <v>4</v>
      </c>
      <c r="J36" s="86"/>
      <c r="K36" s="9" t="s">
        <v>5</v>
      </c>
    </row>
    <row r="37" spans="2:11" ht="4.3499999999999996" hidden="1" customHeight="1" outlineLevel="1" x14ac:dyDescent="0.3">
      <c r="B37" s="5"/>
      <c r="C37" s="5"/>
      <c r="D37" s="11"/>
      <c r="E37" s="11"/>
      <c r="F37" s="11"/>
      <c r="G37" s="11"/>
      <c r="H37" s="5"/>
      <c r="I37" s="5"/>
      <c r="J37" s="5"/>
      <c r="K37" s="12"/>
    </row>
    <row r="38" spans="2:11" s="35" customFormat="1" ht="20.25" hidden="1" collapsed="1" x14ac:dyDescent="0.3">
      <c r="B38" s="36"/>
      <c r="C38" s="36"/>
      <c r="D38" s="91" t="s">
        <v>31</v>
      </c>
      <c r="E38" s="91"/>
      <c r="F38" s="91"/>
      <c r="G38" s="91"/>
      <c r="H38" s="91"/>
      <c r="I38" s="36"/>
      <c r="J38" s="36"/>
      <c r="K38" s="36" t="s">
        <v>32</v>
      </c>
    </row>
    <row r="39" spans="2:11" s="10" customFormat="1" ht="12.75" hidden="1" x14ac:dyDescent="0.2">
      <c r="B39" s="7"/>
      <c r="C39" s="7"/>
      <c r="D39" s="90" t="s">
        <v>3</v>
      </c>
      <c r="E39" s="90"/>
      <c r="F39" s="90"/>
      <c r="G39" s="90"/>
      <c r="H39" s="8"/>
      <c r="I39" s="86" t="s">
        <v>4</v>
      </c>
      <c r="J39" s="86"/>
      <c r="K39" s="9" t="s">
        <v>5</v>
      </c>
    </row>
    <row r="40" spans="2:11" s="35" customFormat="1" ht="20.25" x14ac:dyDescent="0.3">
      <c r="B40" s="87" t="s">
        <v>28</v>
      </c>
      <c r="C40" s="87"/>
      <c r="D40" s="87"/>
      <c r="E40" s="87"/>
      <c r="F40" s="87"/>
      <c r="G40" s="87"/>
      <c r="H40" s="45"/>
      <c r="I40" s="46"/>
      <c r="J40" s="46"/>
      <c r="K40" s="48"/>
    </row>
    <row r="41" spans="2:11" s="13" customFormat="1" hidden="1" x14ac:dyDescent="0.3">
      <c r="B41" s="5"/>
      <c r="C41" s="5"/>
      <c r="D41" s="5"/>
      <c r="E41" s="5"/>
      <c r="F41" s="5"/>
      <c r="G41" s="5"/>
      <c r="H41" s="5"/>
      <c r="I41" s="6"/>
      <c r="J41" s="6"/>
      <c r="K41" s="12"/>
    </row>
    <row r="42" spans="2:11" s="13" customFormat="1" hidden="1" x14ac:dyDescent="0.3">
      <c r="B42" s="1"/>
      <c r="C42" s="1"/>
      <c r="D42" s="101" t="s">
        <v>25</v>
      </c>
      <c r="E42" s="101"/>
      <c r="F42" s="101"/>
      <c r="G42" s="101"/>
      <c r="H42" s="101"/>
      <c r="I42" s="102"/>
      <c r="J42" s="102"/>
      <c r="K42" s="17" t="s">
        <v>24</v>
      </c>
    </row>
    <row r="43" spans="2:11" s="10" customFormat="1" ht="12.75" hidden="1" x14ac:dyDescent="0.2">
      <c r="B43" s="7"/>
      <c r="C43" s="7"/>
      <c r="D43" s="90" t="s">
        <v>3</v>
      </c>
      <c r="E43" s="90"/>
      <c r="F43" s="90"/>
      <c r="G43" s="90"/>
      <c r="H43" s="8"/>
      <c r="I43" s="86" t="s">
        <v>4</v>
      </c>
      <c r="J43" s="86"/>
      <c r="K43" s="9" t="s">
        <v>5</v>
      </c>
    </row>
    <row r="44" spans="2:11" s="13" customFormat="1" hidden="1" x14ac:dyDescent="0.3">
      <c r="B44" s="5"/>
      <c r="C44" s="5"/>
      <c r="D44" s="5"/>
      <c r="E44" s="5"/>
      <c r="F44" s="5"/>
      <c r="G44" s="5"/>
      <c r="H44" s="5"/>
      <c r="I44" s="6"/>
      <c r="J44" s="6"/>
      <c r="K44" s="12"/>
    </row>
    <row r="45" spans="2:11" s="35" customFormat="1" ht="20.100000000000001" customHeight="1" x14ac:dyDescent="0.3">
      <c r="B45" s="36"/>
      <c r="C45" s="36"/>
      <c r="D45" s="88"/>
      <c r="E45" s="88"/>
      <c r="F45" s="88"/>
      <c r="G45" s="88"/>
      <c r="H45" s="88"/>
      <c r="I45" s="89"/>
      <c r="J45" s="89"/>
      <c r="K45" s="50"/>
    </row>
    <row r="46" spans="2:11" s="10" customFormat="1" ht="12.75" x14ac:dyDescent="0.2">
      <c r="B46" s="7"/>
      <c r="C46" s="7"/>
      <c r="D46" s="90" t="s">
        <v>3</v>
      </c>
      <c r="E46" s="90"/>
      <c r="F46" s="90"/>
      <c r="G46" s="90"/>
      <c r="H46" s="8"/>
      <c r="I46" s="86"/>
      <c r="J46" s="86"/>
      <c r="K46" s="9" t="s">
        <v>34</v>
      </c>
    </row>
    <row r="47" spans="2:11" s="13" customFormat="1" ht="9.1999999999999993" customHeight="1" x14ac:dyDescent="0.25">
      <c r="B47" s="16"/>
      <c r="C47" s="16"/>
      <c r="D47" s="15"/>
      <c r="E47" s="15"/>
      <c r="F47" s="15"/>
      <c r="G47" s="15"/>
      <c r="H47" s="14"/>
      <c r="J47" s="15"/>
      <c r="K47" s="15"/>
    </row>
    <row r="48" spans="2:11" ht="24.6" customHeight="1" x14ac:dyDescent="0.3">
      <c r="B48" s="100" t="s">
        <v>10</v>
      </c>
      <c r="C48" s="100"/>
      <c r="D48" s="100"/>
      <c r="E48" s="100"/>
      <c r="F48" s="100"/>
      <c r="G48" s="100"/>
      <c r="H48" s="100"/>
      <c r="I48" s="100"/>
      <c r="J48" s="100"/>
      <c r="K48" s="100"/>
    </row>
    <row r="49" spans="2:12" ht="24.6" customHeight="1" x14ac:dyDescent="0.3">
      <c r="B49" s="105" t="s">
        <v>11</v>
      </c>
      <c r="C49" s="105"/>
      <c r="D49" s="105"/>
      <c r="E49" s="105"/>
      <c r="F49" s="105"/>
      <c r="G49" s="105"/>
      <c r="H49" s="105"/>
      <c r="I49" s="105"/>
      <c r="J49" s="105"/>
      <c r="K49" s="105"/>
    </row>
    <row r="50" spans="2:12" ht="47.25" x14ac:dyDescent="0.3">
      <c r="B50" s="18" t="s">
        <v>12</v>
      </c>
      <c r="C50" s="82" t="s">
        <v>13</v>
      </c>
      <c r="D50" s="83"/>
      <c r="E50" s="84"/>
      <c r="F50" s="32" t="s">
        <v>33</v>
      </c>
      <c r="G50" s="82" t="s">
        <v>14</v>
      </c>
      <c r="H50" s="84"/>
      <c r="I50" s="18" t="s">
        <v>15</v>
      </c>
      <c r="J50" s="18" t="s">
        <v>16</v>
      </c>
      <c r="K50" s="18" t="s">
        <v>27</v>
      </c>
    </row>
    <row r="51" spans="2:12" s="34" customFormat="1" ht="12" x14ac:dyDescent="0.2">
      <c r="B51" s="33">
        <v>1</v>
      </c>
      <c r="C51" s="78">
        <v>2</v>
      </c>
      <c r="D51" s="79"/>
      <c r="E51" s="80"/>
      <c r="F51" s="33">
        <v>3</v>
      </c>
      <c r="G51" s="78">
        <v>4</v>
      </c>
      <c r="H51" s="80"/>
      <c r="I51" s="33">
        <v>5</v>
      </c>
      <c r="J51" s="33">
        <v>6</v>
      </c>
      <c r="K51" s="33">
        <v>7</v>
      </c>
    </row>
    <row r="52" spans="2:12" ht="89.65" customHeight="1" x14ac:dyDescent="0.3">
      <c r="B52" s="19"/>
      <c r="C52" s="74"/>
      <c r="D52" s="75"/>
      <c r="E52" s="76"/>
      <c r="F52" s="71"/>
      <c r="G52" s="103"/>
      <c r="H52" s="104"/>
      <c r="I52" s="62"/>
      <c r="J52" s="62"/>
      <c r="K52" s="63"/>
      <c r="L52" s="59"/>
    </row>
    <row r="53" spans="2:12" ht="34.9" hidden="1" customHeight="1" x14ac:dyDescent="0.3">
      <c r="B53" s="19">
        <v>2</v>
      </c>
      <c r="C53" s="74"/>
      <c r="D53" s="75"/>
      <c r="E53" s="76"/>
      <c r="F53" s="19"/>
      <c r="G53" s="72"/>
      <c r="H53" s="73"/>
      <c r="I53" s="60"/>
      <c r="J53" s="60"/>
      <c r="K53" s="54"/>
      <c r="L53" s="59" t="e">
        <f t="shared" ref="L53:L74" si="0">K53/J53</f>
        <v>#DIV/0!</v>
      </c>
    </row>
    <row r="54" spans="2:12" ht="34.9" hidden="1" customHeight="1" x14ac:dyDescent="0.3">
      <c r="B54" s="19">
        <v>1</v>
      </c>
      <c r="C54" s="74"/>
      <c r="D54" s="75"/>
      <c r="E54" s="76"/>
      <c r="F54" s="19"/>
      <c r="G54" s="72"/>
      <c r="H54" s="73"/>
      <c r="I54" s="60"/>
      <c r="J54" s="60"/>
      <c r="K54" s="54"/>
      <c r="L54" s="59" t="e">
        <f t="shared" si="0"/>
        <v>#DIV/0!</v>
      </c>
    </row>
    <row r="55" spans="2:12" ht="34.9" hidden="1" customHeight="1" x14ac:dyDescent="0.3">
      <c r="B55" s="19">
        <v>4</v>
      </c>
      <c r="C55" s="74"/>
      <c r="D55" s="75"/>
      <c r="E55" s="76"/>
      <c r="F55" s="19"/>
      <c r="G55" s="72"/>
      <c r="H55" s="73"/>
      <c r="I55" s="60"/>
      <c r="J55" s="60"/>
      <c r="K55" s="54"/>
      <c r="L55" s="59" t="e">
        <f t="shared" si="0"/>
        <v>#DIV/0!</v>
      </c>
    </row>
    <row r="56" spans="2:12" ht="34.9" hidden="1" customHeight="1" x14ac:dyDescent="0.3">
      <c r="B56" s="19">
        <v>5</v>
      </c>
      <c r="C56" s="74"/>
      <c r="D56" s="75"/>
      <c r="E56" s="76"/>
      <c r="F56" s="19"/>
      <c r="G56" s="72"/>
      <c r="H56" s="73"/>
      <c r="I56" s="60"/>
      <c r="J56" s="60"/>
      <c r="K56" s="54"/>
      <c r="L56" s="59" t="e">
        <f t="shared" si="0"/>
        <v>#DIV/0!</v>
      </c>
    </row>
    <row r="57" spans="2:12" ht="34.9" hidden="1" customHeight="1" x14ac:dyDescent="0.3">
      <c r="B57" s="19">
        <v>6</v>
      </c>
      <c r="C57" s="74"/>
      <c r="D57" s="75"/>
      <c r="E57" s="76"/>
      <c r="F57" s="19"/>
      <c r="G57" s="72"/>
      <c r="H57" s="73"/>
      <c r="I57" s="60"/>
      <c r="J57" s="60"/>
      <c r="K57" s="54"/>
      <c r="L57" s="59" t="e">
        <f t="shared" si="0"/>
        <v>#DIV/0!</v>
      </c>
    </row>
    <row r="58" spans="2:12" ht="34.9" hidden="1" customHeight="1" x14ac:dyDescent="0.3">
      <c r="B58" s="19">
        <v>7</v>
      </c>
      <c r="C58" s="74"/>
      <c r="D58" s="75"/>
      <c r="E58" s="76"/>
      <c r="F58" s="19"/>
      <c r="G58" s="72"/>
      <c r="H58" s="73"/>
      <c r="I58" s="60"/>
      <c r="J58" s="60"/>
      <c r="K58" s="54"/>
      <c r="L58" s="59" t="e">
        <f t="shared" si="0"/>
        <v>#DIV/0!</v>
      </c>
    </row>
    <row r="59" spans="2:12" ht="34.9" hidden="1" customHeight="1" x14ac:dyDescent="0.3">
      <c r="B59" s="19">
        <v>2</v>
      </c>
      <c r="C59" s="74"/>
      <c r="D59" s="75"/>
      <c r="E59" s="76"/>
      <c r="F59" s="19"/>
      <c r="G59" s="72"/>
      <c r="H59" s="73"/>
      <c r="I59" s="60"/>
      <c r="J59" s="60"/>
      <c r="K59" s="54"/>
      <c r="L59" s="59" t="e">
        <f t="shared" si="0"/>
        <v>#DIV/0!</v>
      </c>
    </row>
    <row r="60" spans="2:12" ht="34.9" hidden="1" customHeight="1" x14ac:dyDescent="0.3">
      <c r="B60" s="19">
        <v>9</v>
      </c>
      <c r="C60" s="74"/>
      <c r="D60" s="75"/>
      <c r="E60" s="76"/>
      <c r="F60" s="19"/>
      <c r="G60" s="72"/>
      <c r="H60" s="73"/>
      <c r="I60" s="60"/>
      <c r="J60" s="60"/>
      <c r="K60" s="54"/>
      <c r="L60" s="59" t="e">
        <f t="shared" si="0"/>
        <v>#DIV/0!</v>
      </c>
    </row>
    <row r="61" spans="2:12" ht="34.9" hidden="1" customHeight="1" x14ac:dyDescent="0.3">
      <c r="B61" s="19">
        <v>3</v>
      </c>
      <c r="C61" s="74"/>
      <c r="D61" s="75"/>
      <c r="E61" s="76"/>
      <c r="F61" s="19"/>
      <c r="G61" s="72"/>
      <c r="H61" s="73"/>
      <c r="I61" s="60"/>
      <c r="J61" s="60"/>
      <c r="K61" s="54"/>
      <c r="L61" s="59" t="e">
        <f t="shared" si="0"/>
        <v>#DIV/0!</v>
      </c>
    </row>
    <row r="62" spans="2:12" ht="34.9" hidden="1" customHeight="1" x14ac:dyDescent="0.3">
      <c r="B62" s="19">
        <v>11</v>
      </c>
      <c r="C62" s="74"/>
      <c r="D62" s="75"/>
      <c r="E62" s="76"/>
      <c r="F62" s="19"/>
      <c r="G62" s="72"/>
      <c r="H62" s="73"/>
      <c r="I62" s="60"/>
      <c r="J62" s="60"/>
      <c r="K62" s="54"/>
      <c r="L62" s="59" t="e">
        <f t="shared" si="0"/>
        <v>#DIV/0!</v>
      </c>
    </row>
    <row r="63" spans="2:12" ht="34.9" hidden="1" customHeight="1" x14ac:dyDescent="0.3">
      <c r="B63" s="19">
        <v>12</v>
      </c>
      <c r="C63" s="74"/>
      <c r="D63" s="75"/>
      <c r="E63" s="76"/>
      <c r="F63" s="19"/>
      <c r="G63" s="72"/>
      <c r="H63" s="73"/>
      <c r="I63" s="60"/>
      <c r="J63" s="60"/>
      <c r="K63" s="54"/>
      <c r="L63" s="59" t="e">
        <f t="shared" si="0"/>
        <v>#DIV/0!</v>
      </c>
    </row>
    <row r="64" spans="2:12" ht="34.9" hidden="1" customHeight="1" x14ac:dyDescent="0.3">
      <c r="B64" s="19">
        <v>13</v>
      </c>
      <c r="C64" s="74"/>
      <c r="D64" s="75"/>
      <c r="E64" s="76"/>
      <c r="F64" s="19"/>
      <c r="G64" s="72"/>
      <c r="H64" s="73"/>
      <c r="I64" s="60"/>
      <c r="J64" s="60"/>
      <c r="K64" s="54"/>
      <c r="L64" s="59" t="e">
        <f t="shared" si="0"/>
        <v>#DIV/0!</v>
      </c>
    </row>
    <row r="65" spans="2:12" ht="34.9" hidden="1" customHeight="1" x14ac:dyDescent="0.3">
      <c r="B65" s="19">
        <v>14</v>
      </c>
      <c r="C65" s="74"/>
      <c r="D65" s="75"/>
      <c r="E65" s="76"/>
      <c r="F65" s="19"/>
      <c r="G65" s="72"/>
      <c r="H65" s="73"/>
      <c r="I65" s="60"/>
      <c r="J65" s="60"/>
      <c r="K65" s="54"/>
      <c r="L65" s="59" t="e">
        <f t="shared" si="0"/>
        <v>#DIV/0!</v>
      </c>
    </row>
    <row r="66" spans="2:12" ht="34.9" hidden="1" customHeight="1" x14ac:dyDescent="0.3">
      <c r="B66" s="19">
        <v>4</v>
      </c>
      <c r="C66" s="74"/>
      <c r="D66" s="75"/>
      <c r="E66" s="76"/>
      <c r="F66" s="19"/>
      <c r="G66" s="72"/>
      <c r="H66" s="73"/>
      <c r="I66" s="60"/>
      <c r="J66" s="60"/>
      <c r="K66" s="54"/>
      <c r="L66" s="59" t="e">
        <f t="shared" si="0"/>
        <v>#DIV/0!</v>
      </c>
    </row>
    <row r="67" spans="2:12" ht="34.9" hidden="1" customHeight="1" x14ac:dyDescent="0.3">
      <c r="B67" s="19">
        <v>5</v>
      </c>
      <c r="C67" s="74"/>
      <c r="D67" s="75"/>
      <c r="E67" s="76"/>
      <c r="F67" s="19"/>
      <c r="G67" s="72"/>
      <c r="H67" s="73"/>
      <c r="I67" s="60"/>
      <c r="J67" s="60"/>
      <c r="K67" s="54"/>
      <c r="L67" s="59" t="e">
        <f t="shared" si="0"/>
        <v>#DIV/0!</v>
      </c>
    </row>
    <row r="68" spans="2:12" ht="34.9" hidden="1" customHeight="1" x14ac:dyDescent="0.3">
      <c r="B68" s="19">
        <v>18</v>
      </c>
      <c r="C68" s="74"/>
      <c r="D68" s="75"/>
      <c r="E68" s="76"/>
      <c r="F68" s="19"/>
      <c r="G68" s="72"/>
      <c r="H68" s="73"/>
      <c r="I68" s="60"/>
      <c r="J68" s="60"/>
      <c r="K68" s="54"/>
      <c r="L68" s="59" t="e">
        <f t="shared" si="0"/>
        <v>#DIV/0!</v>
      </c>
    </row>
    <row r="69" spans="2:12" ht="34.9" hidden="1" customHeight="1" x14ac:dyDescent="0.3">
      <c r="B69" s="19">
        <v>19</v>
      </c>
      <c r="C69" s="74"/>
      <c r="D69" s="75"/>
      <c r="E69" s="76"/>
      <c r="F69" s="19"/>
      <c r="G69" s="72"/>
      <c r="H69" s="73"/>
      <c r="I69" s="60"/>
      <c r="J69" s="60"/>
      <c r="K69" s="54"/>
      <c r="L69" s="59" t="e">
        <f t="shared" si="0"/>
        <v>#DIV/0!</v>
      </c>
    </row>
    <row r="70" spans="2:12" ht="34.9" hidden="1" customHeight="1" x14ac:dyDescent="0.3">
      <c r="B70" s="19">
        <v>20</v>
      </c>
      <c r="C70" s="74"/>
      <c r="D70" s="75"/>
      <c r="E70" s="76"/>
      <c r="F70" s="19"/>
      <c r="G70" s="72"/>
      <c r="H70" s="73"/>
      <c r="I70" s="60"/>
      <c r="J70" s="60"/>
      <c r="K70" s="54"/>
      <c r="L70" s="59" t="e">
        <f t="shared" si="0"/>
        <v>#DIV/0!</v>
      </c>
    </row>
    <row r="71" spans="2:12" ht="34.9" hidden="1" customHeight="1" x14ac:dyDescent="0.3">
      <c r="B71" s="19">
        <v>21</v>
      </c>
      <c r="C71" s="74"/>
      <c r="D71" s="75"/>
      <c r="E71" s="76"/>
      <c r="F71" s="19"/>
      <c r="G71" s="72"/>
      <c r="H71" s="73"/>
      <c r="I71" s="60"/>
      <c r="J71" s="60"/>
      <c r="K71" s="54"/>
      <c r="L71" s="59" t="e">
        <f t="shared" si="0"/>
        <v>#DIV/0!</v>
      </c>
    </row>
    <row r="72" spans="2:12" ht="34.9" hidden="1" customHeight="1" x14ac:dyDescent="0.3">
      <c r="B72" s="19">
        <v>22</v>
      </c>
      <c r="C72" s="74"/>
      <c r="D72" s="75"/>
      <c r="E72" s="76"/>
      <c r="F72" s="19"/>
      <c r="G72" s="72"/>
      <c r="H72" s="73"/>
      <c r="I72" s="60"/>
      <c r="J72" s="60"/>
      <c r="K72" s="54"/>
      <c r="L72" s="59" t="e">
        <f t="shared" si="0"/>
        <v>#DIV/0!</v>
      </c>
    </row>
    <row r="73" spans="2:12" ht="34.9" hidden="1" customHeight="1" x14ac:dyDescent="0.3">
      <c r="B73" s="19">
        <v>23</v>
      </c>
      <c r="C73" s="74"/>
      <c r="D73" s="75"/>
      <c r="E73" s="76"/>
      <c r="F73" s="19"/>
      <c r="G73" s="72"/>
      <c r="H73" s="73"/>
      <c r="I73" s="60"/>
      <c r="J73" s="60"/>
      <c r="K73" s="54"/>
      <c r="L73" s="59" t="e">
        <f t="shared" si="0"/>
        <v>#DIV/0!</v>
      </c>
    </row>
    <row r="74" spans="2:12" ht="34.9" hidden="1" customHeight="1" x14ac:dyDescent="0.3">
      <c r="B74" s="19">
        <v>25</v>
      </c>
      <c r="C74" s="74"/>
      <c r="D74" s="75"/>
      <c r="E74" s="76"/>
      <c r="F74" s="19"/>
      <c r="G74" s="72"/>
      <c r="H74" s="73"/>
      <c r="I74" s="60"/>
      <c r="J74" s="60"/>
      <c r="K74" s="54"/>
      <c r="L74" s="59" t="e">
        <f t="shared" si="0"/>
        <v>#DIV/0!</v>
      </c>
    </row>
    <row r="75" spans="2:12" ht="20.45" customHeight="1" x14ac:dyDescent="0.3">
      <c r="B75" s="20"/>
      <c r="C75" s="92" t="s">
        <v>17</v>
      </c>
      <c r="D75" s="93"/>
      <c r="E75" s="93"/>
      <c r="F75" s="93"/>
      <c r="G75" s="93"/>
      <c r="H75" s="93"/>
      <c r="I75" s="94"/>
      <c r="J75" s="21"/>
      <c r="K75" s="22"/>
      <c r="L75" s="22"/>
    </row>
    <row r="76" spans="2:12" ht="20.45" customHeight="1" x14ac:dyDescent="0.3">
      <c r="B76" s="64"/>
      <c r="C76" s="65"/>
      <c r="D76" s="65"/>
      <c r="E76" s="65"/>
      <c r="F76" s="65"/>
      <c r="G76" s="65"/>
      <c r="H76" s="65"/>
      <c r="I76" s="65"/>
      <c r="J76" s="66"/>
      <c r="K76" s="67"/>
      <c r="L76" s="67"/>
    </row>
    <row r="77" spans="2:12" s="35" customFormat="1" ht="20.25" x14ac:dyDescent="0.3">
      <c r="B77" s="37" t="s">
        <v>18</v>
      </c>
      <c r="C77" s="36"/>
      <c r="D77" s="36"/>
      <c r="E77" s="44"/>
      <c r="F77" s="37"/>
      <c r="G77" s="106"/>
      <c r="H77" s="106"/>
      <c r="I77" s="51"/>
      <c r="J77" s="51"/>
      <c r="K77" s="51"/>
    </row>
    <row r="78" spans="2:12" ht="9.6" customHeight="1" x14ac:dyDescent="0.3">
      <c r="B78" s="1"/>
      <c r="C78" s="1"/>
      <c r="D78" s="1"/>
      <c r="E78" s="2"/>
      <c r="F78" s="1"/>
      <c r="G78" s="1"/>
      <c r="H78" s="4" t="s">
        <v>39</v>
      </c>
      <c r="I78" s="1"/>
      <c r="J78" s="1"/>
      <c r="K78" s="1"/>
    </row>
    <row r="79" spans="2:12" s="35" customFormat="1" ht="20.25" x14ac:dyDescent="0.3">
      <c r="B79" s="37" t="s">
        <v>19</v>
      </c>
      <c r="C79" s="36"/>
      <c r="D79" s="36"/>
      <c r="F79" s="43"/>
      <c r="G79" s="52"/>
      <c r="H79" s="43"/>
      <c r="I79" s="52"/>
      <c r="J79" s="52"/>
      <c r="K79" s="52"/>
    </row>
    <row r="80" spans="2:12" ht="27.2" hidden="1" customHeight="1" x14ac:dyDescent="0.3">
      <c r="B80" s="1"/>
      <c r="C80" s="1"/>
      <c r="D80" s="1"/>
      <c r="E80" s="2"/>
      <c r="F80" s="1"/>
      <c r="G80" s="1"/>
      <c r="H80" s="4"/>
      <c r="I80" s="1"/>
      <c r="J80" s="1"/>
      <c r="K80" s="1"/>
    </row>
    <row r="81" spans="2:11" x14ac:dyDescent="0.3">
      <c r="B81" s="53" t="s">
        <v>20</v>
      </c>
      <c r="C81" s="23"/>
      <c r="D81" s="23"/>
      <c r="E81" s="24"/>
      <c r="F81" s="23"/>
      <c r="G81" s="23"/>
      <c r="H81" s="25"/>
      <c r="I81" s="23"/>
      <c r="J81" s="23"/>
      <c r="K81" s="23"/>
    </row>
    <row r="82" spans="2:11" ht="12" customHeight="1" x14ac:dyDescent="0.3">
      <c r="B82" s="23"/>
      <c r="C82" s="23"/>
      <c r="D82" s="23"/>
      <c r="E82" s="24"/>
      <c r="F82" s="23"/>
      <c r="G82" s="23"/>
      <c r="H82" s="25"/>
      <c r="I82" s="23"/>
      <c r="J82" s="23"/>
      <c r="K82" s="23"/>
    </row>
    <row r="83" spans="2:11" ht="51" customHeight="1" x14ac:dyDescent="0.3">
      <c r="B83" s="95" t="s">
        <v>21</v>
      </c>
      <c r="C83" s="95"/>
      <c r="D83" s="95"/>
      <c r="E83" s="95"/>
      <c r="F83" s="95"/>
      <c r="G83" s="95"/>
      <c r="H83" s="95"/>
      <c r="I83" s="95"/>
      <c r="J83" s="95"/>
      <c r="K83" s="95"/>
    </row>
    <row r="84" spans="2:11" x14ac:dyDescent="0.3">
      <c r="B84" s="96" t="s">
        <v>22</v>
      </c>
      <c r="C84" s="96"/>
      <c r="D84" s="96"/>
      <c r="E84" s="96"/>
      <c r="F84" s="96"/>
      <c r="G84" s="96"/>
      <c r="H84" s="96"/>
      <c r="I84" s="96"/>
      <c r="J84" s="96"/>
      <c r="K84" s="96"/>
    </row>
    <row r="85" spans="2:11" hidden="1" x14ac:dyDescent="0.3">
      <c r="B85" s="1"/>
      <c r="C85" s="1"/>
      <c r="D85" s="1"/>
      <c r="E85" s="2"/>
      <c r="F85" s="1"/>
      <c r="G85" s="1"/>
      <c r="H85" s="4"/>
      <c r="I85" s="1"/>
      <c r="J85" s="1"/>
      <c r="K85" s="1"/>
    </row>
    <row r="86" spans="2:11" ht="11.45" customHeight="1" x14ac:dyDescent="0.3">
      <c r="B86" s="1"/>
      <c r="C86" s="1"/>
      <c r="D86" s="26"/>
      <c r="E86" s="26"/>
      <c r="F86" s="26"/>
      <c r="G86" s="26"/>
      <c r="H86" s="26"/>
      <c r="I86" s="1"/>
      <c r="J86" s="1"/>
      <c r="K86" s="1"/>
    </row>
    <row r="87" spans="2:11" s="35" customFormat="1" ht="20.25" customHeight="1" x14ac:dyDescent="0.3">
      <c r="B87" s="87" t="s">
        <v>37</v>
      </c>
      <c r="C87" s="87"/>
      <c r="D87" s="87"/>
      <c r="E87" s="87"/>
      <c r="F87" s="87"/>
      <c r="G87" s="87"/>
      <c r="H87" s="45"/>
      <c r="I87" s="46"/>
      <c r="J87" s="46"/>
      <c r="K87" s="46"/>
    </row>
    <row r="88" spans="2:11" s="35" customFormat="1" ht="46.5" customHeight="1" x14ac:dyDescent="0.3">
      <c r="B88" s="36"/>
      <c r="C88" s="36"/>
      <c r="D88" s="91"/>
      <c r="E88" s="91"/>
      <c r="F88" s="91"/>
      <c r="G88" s="91"/>
      <c r="H88" s="91"/>
      <c r="I88" s="97"/>
      <c r="J88" s="97"/>
      <c r="K88" s="43"/>
    </row>
    <row r="89" spans="2:11" s="10" customFormat="1" ht="12.75" x14ac:dyDescent="0.2">
      <c r="B89" s="7"/>
      <c r="C89" s="7"/>
      <c r="D89" s="90" t="s">
        <v>3</v>
      </c>
      <c r="E89" s="90"/>
      <c r="F89" s="90"/>
      <c r="G89" s="90"/>
      <c r="H89" s="8"/>
      <c r="I89" s="86" t="s">
        <v>4</v>
      </c>
      <c r="J89" s="86"/>
      <c r="K89" s="9" t="s">
        <v>5</v>
      </c>
    </row>
    <row r="90" spans="2:11" s="31" customFormat="1" ht="6.75" hidden="1" x14ac:dyDescent="0.15">
      <c r="B90" s="28"/>
      <c r="C90" s="28"/>
      <c r="D90" s="29"/>
      <c r="E90" s="29"/>
      <c r="F90" s="29"/>
      <c r="G90" s="29"/>
      <c r="H90" s="28"/>
      <c r="I90" s="28"/>
      <c r="J90" s="28"/>
      <c r="K90" s="30"/>
    </row>
    <row r="91" spans="2:11" s="35" customFormat="1" ht="20.25" hidden="1" x14ac:dyDescent="0.3">
      <c r="B91" s="36"/>
      <c r="C91" s="36"/>
      <c r="D91" s="91" t="s">
        <v>6</v>
      </c>
      <c r="E91" s="91"/>
      <c r="F91" s="91"/>
      <c r="G91" s="91"/>
      <c r="H91" s="91"/>
      <c r="I91" s="36"/>
      <c r="J91" s="36"/>
      <c r="K91" s="36" t="str">
        <f>K17</f>
        <v>Шор С.Я.</v>
      </c>
    </row>
    <row r="92" spans="2:11" s="10" customFormat="1" ht="12.75" hidden="1" x14ac:dyDescent="0.2">
      <c r="B92" s="7"/>
      <c r="C92" s="7"/>
      <c r="D92" s="90" t="s">
        <v>3</v>
      </c>
      <c r="E92" s="90"/>
      <c r="F92" s="90"/>
      <c r="G92" s="90"/>
      <c r="H92" s="8"/>
      <c r="I92" s="86" t="s">
        <v>4</v>
      </c>
      <c r="J92" s="86"/>
      <c r="K92" s="9" t="s">
        <v>5</v>
      </c>
    </row>
    <row r="93" spans="2:11" s="31" customFormat="1" ht="6.75" x14ac:dyDescent="0.15">
      <c r="B93" s="28"/>
      <c r="C93" s="28"/>
      <c r="D93" s="29"/>
      <c r="E93" s="29"/>
      <c r="F93" s="29"/>
      <c r="G93" s="29"/>
      <c r="H93" s="28"/>
      <c r="I93" s="28"/>
      <c r="J93" s="28"/>
      <c r="K93" s="30"/>
    </row>
    <row r="94" spans="2:11" s="35" customFormat="1" ht="42" customHeight="1" x14ac:dyDescent="0.3">
      <c r="B94" s="36"/>
      <c r="C94" s="36"/>
      <c r="D94" s="91"/>
      <c r="E94" s="91"/>
      <c r="F94" s="91"/>
      <c r="G94" s="91"/>
      <c r="H94" s="91"/>
      <c r="I94" s="97"/>
      <c r="J94" s="97"/>
      <c r="K94" s="43"/>
    </row>
    <row r="95" spans="2:11" s="10" customFormat="1" ht="12.75" x14ac:dyDescent="0.2">
      <c r="B95" s="7"/>
      <c r="C95" s="7"/>
      <c r="D95" s="90" t="s">
        <v>3</v>
      </c>
      <c r="E95" s="90"/>
      <c r="F95" s="90"/>
      <c r="G95" s="90"/>
      <c r="H95" s="8"/>
      <c r="I95" s="86" t="s">
        <v>4</v>
      </c>
      <c r="J95" s="86"/>
      <c r="K95" s="9" t="s">
        <v>5</v>
      </c>
    </row>
    <row r="96" spans="2:11" s="31" customFormat="1" ht="6.75" x14ac:dyDescent="0.15">
      <c r="B96" s="28"/>
      <c r="C96" s="28"/>
      <c r="D96" s="29"/>
      <c r="E96" s="29"/>
      <c r="F96" s="29"/>
      <c r="G96" s="29"/>
      <c r="H96" s="28"/>
      <c r="I96" s="28"/>
      <c r="J96" s="28"/>
      <c r="K96" s="30"/>
    </row>
    <row r="97" spans="2:11" s="35" customFormat="1" ht="35.65" customHeight="1" x14ac:dyDescent="0.3">
      <c r="B97" s="36"/>
      <c r="C97" s="36"/>
      <c r="D97" s="91"/>
      <c r="E97" s="91"/>
      <c r="F97" s="91"/>
      <c r="G97" s="91"/>
      <c r="H97" s="91"/>
      <c r="I97" s="97"/>
      <c r="J97" s="97"/>
      <c r="K97" s="43"/>
    </row>
    <row r="98" spans="2:11" s="10" customFormat="1" ht="12.75" x14ac:dyDescent="0.2">
      <c r="B98" s="7"/>
      <c r="C98" s="7"/>
      <c r="D98" s="90" t="s">
        <v>3</v>
      </c>
      <c r="E98" s="90"/>
      <c r="F98" s="90"/>
      <c r="G98" s="90"/>
      <c r="H98" s="8"/>
      <c r="I98" s="86" t="s">
        <v>4</v>
      </c>
      <c r="J98" s="86"/>
      <c r="K98" s="9" t="s">
        <v>5</v>
      </c>
    </row>
    <row r="99" spans="2:11" s="31" customFormat="1" ht="6.75" x14ac:dyDescent="0.15">
      <c r="B99" s="28"/>
      <c r="C99" s="28"/>
      <c r="D99" s="29"/>
      <c r="E99" s="29"/>
      <c r="F99" s="29"/>
      <c r="G99" s="29"/>
      <c r="H99" s="28"/>
      <c r="I99" s="28"/>
      <c r="J99" s="28"/>
      <c r="K99" s="30"/>
    </row>
    <row r="100" spans="2:11" s="35" customFormat="1" ht="30" customHeight="1" x14ac:dyDescent="0.3">
      <c r="B100" s="36"/>
      <c r="C100" s="36"/>
      <c r="D100" s="91"/>
      <c r="E100" s="91"/>
      <c r="F100" s="91"/>
      <c r="G100" s="91"/>
      <c r="H100" s="91"/>
      <c r="I100" s="97"/>
      <c r="J100" s="97"/>
      <c r="K100" s="43"/>
    </row>
    <row r="101" spans="2:11" s="10" customFormat="1" ht="12.75" x14ac:dyDescent="0.2">
      <c r="B101" s="7"/>
      <c r="C101" s="7"/>
      <c r="D101" s="90" t="s">
        <v>3</v>
      </c>
      <c r="E101" s="90"/>
      <c r="F101" s="90"/>
      <c r="G101" s="90"/>
      <c r="H101" s="8"/>
      <c r="I101" s="86" t="s">
        <v>4</v>
      </c>
      <c r="J101" s="86"/>
      <c r="K101" s="9" t="s">
        <v>5</v>
      </c>
    </row>
    <row r="102" spans="2:11" s="10" customFormat="1" ht="45.2" customHeight="1" x14ac:dyDescent="0.3">
      <c r="B102" s="7"/>
      <c r="C102" s="7"/>
      <c r="D102" s="91"/>
      <c r="E102" s="91"/>
      <c r="F102" s="91"/>
      <c r="G102" s="91"/>
      <c r="H102" s="91"/>
      <c r="I102" s="36"/>
      <c r="J102" s="36"/>
      <c r="K102" s="36"/>
    </row>
    <row r="103" spans="2:11" s="31" customFormat="1" ht="22.5" customHeight="1" x14ac:dyDescent="0.15">
      <c r="B103" s="28"/>
      <c r="C103" s="28"/>
      <c r="D103" s="90" t="s">
        <v>3</v>
      </c>
      <c r="E103" s="90"/>
      <c r="F103" s="90"/>
      <c r="G103" s="90"/>
      <c r="H103" s="8"/>
      <c r="I103" s="86"/>
      <c r="J103" s="86"/>
      <c r="K103" s="9" t="s">
        <v>34</v>
      </c>
    </row>
    <row r="104" spans="2:11" s="35" customFormat="1" ht="20.25" customHeight="1" x14ac:dyDescent="0.3">
      <c r="B104" s="87" t="s">
        <v>35</v>
      </c>
      <c r="C104" s="87"/>
      <c r="D104" s="87"/>
      <c r="E104" s="87"/>
      <c r="F104" s="87"/>
      <c r="G104" s="87"/>
      <c r="H104" s="47"/>
      <c r="I104" s="49"/>
      <c r="J104" s="49"/>
      <c r="K104" s="49"/>
    </row>
    <row r="105" spans="2:11" s="13" customFormat="1" ht="21.95" customHeight="1" outlineLevel="1" x14ac:dyDescent="0.3">
      <c r="B105" s="1"/>
      <c r="C105" s="1"/>
      <c r="D105" s="91"/>
      <c r="E105" s="91"/>
      <c r="F105" s="91"/>
      <c r="G105" s="91"/>
      <c r="H105" s="91"/>
      <c r="I105" s="36"/>
      <c r="J105" s="36"/>
      <c r="K105" s="36"/>
    </row>
    <row r="106" spans="2:11" s="10" customFormat="1" ht="12.75" x14ac:dyDescent="0.2">
      <c r="B106" s="7"/>
      <c r="C106" s="7"/>
      <c r="D106" s="90" t="s">
        <v>3</v>
      </c>
      <c r="E106" s="90"/>
      <c r="F106" s="90"/>
      <c r="G106" s="90"/>
      <c r="H106" s="8"/>
      <c r="I106" s="86" t="s">
        <v>4</v>
      </c>
      <c r="J106" s="86"/>
      <c r="K106" s="9" t="s">
        <v>5</v>
      </c>
    </row>
    <row r="107" spans="2:11" hidden="1" outlineLevel="1" x14ac:dyDescent="0.3">
      <c r="B107" s="5"/>
      <c r="C107" s="5"/>
      <c r="D107" s="11"/>
      <c r="E107" s="11"/>
      <c r="F107" s="11"/>
      <c r="G107" s="11"/>
      <c r="H107" s="5"/>
      <c r="I107" s="5"/>
      <c r="J107" s="5"/>
      <c r="K107" s="12"/>
    </row>
    <row r="108" spans="2:11" hidden="1" outlineLevel="1" x14ac:dyDescent="0.3">
      <c r="B108" s="1"/>
      <c r="C108" s="1"/>
      <c r="D108" s="98" t="s">
        <v>8</v>
      </c>
      <c r="E108" s="98"/>
      <c r="F108" s="98"/>
      <c r="G108" s="98"/>
      <c r="H108" s="98"/>
      <c r="I108" s="1"/>
      <c r="J108" s="1"/>
      <c r="K108" s="1" t="s">
        <v>9</v>
      </c>
    </row>
    <row r="109" spans="2:11" s="10" customFormat="1" ht="12.75" hidden="1" outlineLevel="1" x14ac:dyDescent="0.2">
      <c r="B109" s="7"/>
      <c r="C109" s="7"/>
      <c r="D109" s="90" t="s">
        <v>3</v>
      </c>
      <c r="E109" s="90"/>
      <c r="F109" s="90"/>
      <c r="G109" s="90"/>
      <c r="H109" s="8"/>
      <c r="I109" s="86" t="s">
        <v>4</v>
      </c>
      <c r="J109" s="86"/>
      <c r="K109" s="9" t="s">
        <v>5</v>
      </c>
    </row>
    <row r="110" spans="2:11" ht="5.45" hidden="1" customHeight="1" collapsed="1" x14ac:dyDescent="0.3">
      <c r="B110" s="5"/>
      <c r="C110" s="5"/>
      <c r="D110" s="11"/>
      <c r="E110" s="11"/>
      <c r="F110" s="11"/>
      <c r="G110" s="11"/>
      <c r="H110" s="5"/>
      <c r="I110" s="5"/>
      <c r="J110" s="5"/>
      <c r="K110" s="12"/>
    </row>
    <row r="111" spans="2:11" s="35" customFormat="1" ht="20.25" hidden="1" x14ac:dyDescent="0.3">
      <c r="B111" s="36"/>
      <c r="C111" s="36"/>
      <c r="D111" s="91" t="str">
        <f>D38</f>
        <v>Главный эксперт службы организации строительного контроля</v>
      </c>
      <c r="E111" s="91"/>
      <c r="F111" s="91"/>
      <c r="G111" s="91"/>
      <c r="H111" s="91"/>
      <c r="I111" s="36"/>
      <c r="J111" s="36"/>
      <c r="K111" s="36" t="str">
        <f>K38</f>
        <v>Щавельков Э.Е.</v>
      </c>
    </row>
    <row r="112" spans="2:11" s="10" customFormat="1" ht="12.75" hidden="1" x14ac:dyDescent="0.2">
      <c r="B112" s="7"/>
      <c r="C112" s="7"/>
      <c r="D112" s="90" t="s">
        <v>3</v>
      </c>
      <c r="E112" s="90"/>
      <c r="F112" s="90"/>
      <c r="G112" s="90"/>
      <c r="H112" s="8"/>
      <c r="I112" s="86" t="s">
        <v>4</v>
      </c>
      <c r="J112" s="86"/>
      <c r="K112" s="9" t="s">
        <v>5</v>
      </c>
    </row>
    <row r="113" spans="2:11" s="13" customFormat="1" ht="38.450000000000003" hidden="1" customHeight="1" outlineLevel="1" x14ac:dyDescent="0.3">
      <c r="B113" s="1"/>
      <c r="C113" s="1"/>
      <c r="D113" s="98" t="s">
        <v>23</v>
      </c>
      <c r="E113" s="98"/>
      <c r="F113" s="98"/>
      <c r="G113" s="98"/>
      <c r="H113" s="98"/>
      <c r="I113" s="1"/>
      <c r="J113" s="1"/>
      <c r="K113" s="1" t="s">
        <v>7</v>
      </c>
    </row>
    <row r="114" spans="2:11" s="10" customFormat="1" ht="12.75" hidden="1" outlineLevel="1" x14ac:dyDescent="0.2">
      <c r="B114" s="7"/>
      <c r="C114" s="7"/>
      <c r="D114" s="90" t="s">
        <v>3</v>
      </c>
      <c r="E114" s="90"/>
      <c r="F114" s="90"/>
      <c r="G114" s="90"/>
      <c r="H114" s="8"/>
      <c r="I114" s="86" t="s">
        <v>4</v>
      </c>
      <c r="J114" s="86"/>
      <c r="K114" s="9" t="s">
        <v>5</v>
      </c>
    </row>
    <row r="115" spans="2:11" s="10" customFormat="1" ht="12.75" hidden="1" collapsed="1" x14ac:dyDescent="0.2">
      <c r="B115" s="7"/>
      <c r="C115" s="7"/>
      <c r="D115" s="27"/>
      <c r="E115" s="27"/>
      <c r="F115" s="27"/>
      <c r="G115" s="27"/>
      <c r="H115" s="8"/>
      <c r="I115" s="27"/>
      <c r="J115" s="27"/>
      <c r="K115" s="27"/>
    </row>
    <row r="116" spans="2:11" s="10" customFormat="1" ht="12.75" hidden="1" x14ac:dyDescent="0.2">
      <c r="B116" s="7"/>
      <c r="C116" s="7"/>
      <c r="D116" s="27"/>
      <c r="E116" s="27"/>
      <c r="F116" s="27"/>
      <c r="G116" s="27"/>
      <c r="H116" s="8"/>
      <c r="I116" s="27"/>
      <c r="J116" s="27"/>
      <c r="K116" s="27"/>
    </row>
    <row r="117" spans="2:11" s="10" customFormat="1" ht="12.75" hidden="1" x14ac:dyDescent="0.2">
      <c r="B117" s="7"/>
      <c r="C117" s="7"/>
      <c r="D117" s="27"/>
      <c r="E117" s="27"/>
      <c r="F117" s="27"/>
      <c r="G117" s="27"/>
      <c r="H117" s="8"/>
      <c r="I117" s="27"/>
      <c r="J117" s="27"/>
      <c r="K117" s="27"/>
    </row>
    <row r="118" spans="2:11" hidden="1" x14ac:dyDescent="0.3">
      <c r="B118" s="5"/>
      <c r="C118" s="5"/>
      <c r="D118" s="11"/>
      <c r="E118" s="11"/>
      <c r="F118" s="11"/>
      <c r="G118" s="11"/>
      <c r="H118" s="5"/>
      <c r="I118" s="5"/>
      <c r="J118" s="5"/>
      <c r="K118" s="12"/>
    </row>
    <row r="119" spans="2:11" s="35" customFormat="1" ht="20.25" x14ac:dyDescent="0.3">
      <c r="B119" s="87" t="s">
        <v>28</v>
      </c>
      <c r="C119" s="87"/>
      <c r="D119" s="87"/>
      <c r="E119" s="87"/>
      <c r="F119" s="87"/>
      <c r="G119" s="87"/>
      <c r="H119" s="45"/>
      <c r="I119" s="46"/>
      <c r="J119" s="46"/>
      <c r="K119" s="48"/>
    </row>
    <row r="120" spans="2:11" s="35" customFormat="1" ht="24.4" customHeight="1" x14ac:dyDescent="0.3">
      <c r="B120" s="36"/>
      <c r="C120" s="36"/>
      <c r="D120" s="88"/>
      <c r="E120" s="88"/>
      <c r="F120" s="88"/>
      <c r="G120" s="88"/>
      <c r="H120" s="88"/>
      <c r="I120" s="89"/>
      <c r="J120" s="89"/>
      <c r="K120" s="50"/>
    </row>
    <row r="121" spans="2:11" s="10" customFormat="1" ht="12.75" x14ac:dyDescent="0.2">
      <c r="B121" s="7"/>
      <c r="C121" s="7"/>
      <c r="D121" s="90" t="s">
        <v>3</v>
      </c>
      <c r="E121" s="90"/>
      <c r="F121" s="90"/>
      <c r="G121" s="90"/>
      <c r="H121" s="8"/>
      <c r="I121" s="86" t="s">
        <v>4</v>
      </c>
      <c r="J121" s="86"/>
      <c r="K121" s="9" t="s">
        <v>5</v>
      </c>
    </row>
    <row r="122" spans="2:11" s="13" customFormat="1" x14ac:dyDescent="0.3">
      <c r="B122" s="5"/>
      <c r="C122" s="5"/>
      <c r="D122" s="5"/>
      <c r="E122" s="5"/>
      <c r="F122" s="5"/>
      <c r="G122" s="5"/>
      <c r="H122" s="5"/>
      <c r="I122" s="6"/>
      <c r="J122" s="6"/>
      <c r="K122" s="12"/>
    </row>
    <row r="123" spans="2:11" s="13" customFormat="1" hidden="1" x14ac:dyDescent="0.3">
      <c r="B123" s="1"/>
      <c r="C123" s="1"/>
      <c r="D123" s="101" t="s">
        <v>25</v>
      </c>
      <c r="E123" s="101"/>
      <c r="F123" s="101"/>
      <c r="G123" s="101"/>
      <c r="H123" s="101"/>
      <c r="I123" s="102"/>
      <c r="J123" s="102"/>
      <c r="K123" s="17" t="s">
        <v>24</v>
      </c>
    </row>
    <row r="124" spans="2:11" s="10" customFormat="1" ht="12.75" hidden="1" x14ac:dyDescent="0.2">
      <c r="B124" s="7"/>
      <c r="C124" s="7"/>
      <c r="D124" s="90" t="s">
        <v>3</v>
      </c>
      <c r="E124" s="90"/>
      <c r="F124" s="90"/>
      <c r="G124" s="90"/>
      <c r="H124" s="8"/>
      <c r="I124" s="86" t="s">
        <v>4</v>
      </c>
      <c r="J124" s="86"/>
      <c r="K124" s="9" t="s">
        <v>5</v>
      </c>
    </row>
  </sheetData>
  <protectedRanges>
    <protectedRange sqref="F11:G11" name="Дата акта"/>
    <protectedRange sqref="B86:C86 I86:K86 B47:H47 J47:K47 I52:K52" name="Подписанты1"/>
    <protectedRange sqref="I4" name="Номер акта"/>
    <protectedRange sqref="D9" name="Реквизиты Акта_2"/>
    <protectedRange sqref="D86:H86" name="Подписанты1_2"/>
    <protectedRange sqref="D8" name="Реквизиты Акта_3"/>
    <protectedRange sqref="D6:D7" name="Реквизиты Акта_1_1"/>
    <protectedRange sqref="B45:C45 H29:K29 B120:C120 H104:K104 B42:C42 B43:K44 B123:C123 B124:K124 B121:K122 B113:K119 D103:K103 B27:C28 D28:K28 B46:K46 B26:K26 B102:C103 B31:K39 B40:K41 B30:C30 I30:K30 B23:K24 B14:K21 B88:K101 B105:K112" name="Подписанты1_7"/>
    <protectedRange sqref="I45:K45 D120:K120 D42:K42 D123:K123" name="Подписанты1_3_4"/>
    <protectedRange sqref="D52:E74" name="Производитель и его код_1_1"/>
    <protectedRange sqref="B25:K25 B22:K22 D27:K27 D102:K102" name="Подписанты1_7_3"/>
    <protectedRange sqref="D30:H30" name="Подписанты1_7_2"/>
    <protectedRange sqref="D45:H45" name="Подписанты1_3_4_1"/>
  </protectedRanges>
  <autoFilter ref="B51:L74" xr:uid="{00000000-0009-0000-0000-000000000000}">
    <filterColumn colId="1" showButton="0"/>
    <filterColumn colId="2" showButton="0"/>
    <filterColumn colId="5" showButton="0"/>
  </autoFilter>
  <mergeCells count="146">
    <mergeCell ref="D102:H102"/>
    <mergeCell ref="D103:G103"/>
    <mergeCell ref="I103:J103"/>
    <mergeCell ref="D94:H94"/>
    <mergeCell ref="I94:J94"/>
    <mergeCell ref="D95:G95"/>
    <mergeCell ref="I95:J95"/>
    <mergeCell ref="C74:E74"/>
    <mergeCell ref="G74:H74"/>
    <mergeCell ref="G77:H77"/>
    <mergeCell ref="D101:G101"/>
    <mergeCell ref="I101:J101"/>
    <mergeCell ref="I100:J100"/>
    <mergeCell ref="C69:E69"/>
    <mergeCell ref="G69:H69"/>
    <mergeCell ref="C70:E70"/>
    <mergeCell ref="G70:H70"/>
    <mergeCell ref="C71:E71"/>
    <mergeCell ref="G71:H71"/>
    <mergeCell ref="C72:E72"/>
    <mergeCell ref="G72:H72"/>
    <mergeCell ref="C73:E73"/>
    <mergeCell ref="G73:H73"/>
    <mergeCell ref="C65:E65"/>
    <mergeCell ref="G65:H65"/>
    <mergeCell ref="C66:E66"/>
    <mergeCell ref="G66:H66"/>
    <mergeCell ref="C67:E67"/>
    <mergeCell ref="G67:H67"/>
    <mergeCell ref="C68:E68"/>
    <mergeCell ref="G68:H68"/>
    <mergeCell ref="C60:E60"/>
    <mergeCell ref="G60:H60"/>
    <mergeCell ref="C61:E61"/>
    <mergeCell ref="G61:H61"/>
    <mergeCell ref="C62:E62"/>
    <mergeCell ref="G62:H62"/>
    <mergeCell ref="C63:E63"/>
    <mergeCell ref="G63:H63"/>
    <mergeCell ref="C64:E64"/>
    <mergeCell ref="G64:H64"/>
    <mergeCell ref="B13:G13"/>
    <mergeCell ref="D17:H17"/>
    <mergeCell ref="D18:G18"/>
    <mergeCell ref="D123:H123"/>
    <mergeCell ref="I123:J123"/>
    <mergeCell ref="D124:G124"/>
    <mergeCell ref="I124:J124"/>
    <mergeCell ref="D113:H113"/>
    <mergeCell ref="D114:G114"/>
    <mergeCell ref="I114:J114"/>
    <mergeCell ref="B119:G119"/>
    <mergeCell ref="D120:H120"/>
    <mergeCell ref="I120:J120"/>
    <mergeCell ref="D121:G121"/>
    <mergeCell ref="I121:J121"/>
    <mergeCell ref="D112:G112"/>
    <mergeCell ref="I112:J112"/>
    <mergeCell ref="B29:G29"/>
    <mergeCell ref="D30:H30"/>
    <mergeCell ref="D31:G31"/>
    <mergeCell ref="I31:J31"/>
    <mergeCell ref="C58:E58"/>
    <mergeCell ref="G58:H58"/>
    <mergeCell ref="D26:G26"/>
    <mergeCell ref="I15:J15"/>
    <mergeCell ref="D15:G15"/>
    <mergeCell ref="I14:J14"/>
    <mergeCell ref="D14:H14"/>
    <mergeCell ref="D25:H25"/>
    <mergeCell ref="B48:K48"/>
    <mergeCell ref="D42:H42"/>
    <mergeCell ref="I42:J42"/>
    <mergeCell ref="D43:G43"/>
    <mergeCell ref="I26:J26"/>
    <mergeCell ref="D27:H27"/>
    <mergeCell ref="I46:J46"/>
    <mergeCell ref="D28:G28"/>
    <mergeCell ref="I28:J28"/>
    <mergeCell ref="D35:H35"/>
    <mergeCell ref="D36:G36"/>
    <mergeCell ref="I36:J36"/>
    <mergeCell ref="D38:H38"/>
    <mergeCell ref="D39:G39"/>
    <mergeCell ref="I39:J39"/>
    <mergeCell ref="C57:E57"/>
    <mergeCell ref="G57:H57"/>
    <mergeCell ref="I18:J18"/>
    <mergeCell ref="D20:H20"/>
    <mergeCell ref="D21:G21"/>
    <mergeCell ref="I21:J21"/>
    <mergeCell ref="D22:H22"/>
    <mergeCell ref="D23:G23"/>
    <mergeCell ref="I23:J23"/>
    <mergeCell ref="C55:E55"/>
    <mergeCell ref="G55:H55"/>
    <mergeCell ref="G52:H52"/>
    <mergeCell ref="B49:K49"/>
    <mergeCell ref="I109:J109"/>
    <mergeCell ref="D111:H111"/>
    <mergeCell ref="D97:H97"/>
    <mergeCell ref="C75:I75"/>
    <mergeCell ref="B83:K83"/>
    <mergeCell ref="B84:K84"/>
    <mergeCell ref="B87:G87"/>
    <mergeCell ref="D88:H88"/>
    <mergeCell ref="I88:J88"/>
    <mergeCell ref="D89:G89"/>
    <mergeCell ref="I89:J89"/>
    <mergeCell ref="D91:H91"/>
    <mergeCell ref="D92:G92"/>
    <mergeCell ref="I92:J92"/>
    <mergeCell ref="I97:J97"/>
    <mergeCell ref="D108:H108"/>
    <mergeCell ref="D109:G109"/>
    <mergeCell ref="B104:G104"/>
    <mergeCell ref="D105:H105"/>
    <mergeCell ref="D106:G106"/>
    <mergeCell ref="I106:J106"/>
    <mergeCell ref="D98:G98"/>
    <mergeCell ref="I98:J98"/>
    <mergeCell ref="D100:H100"/>
    <mergeCell ref="G53:H53"/>
    <mergeCell ref="C54:E54"/>
    <mergeCell ref="G54:H54"/>
    <mergeCell ref="I1:K1"/>
    <mergeCell ref="C59:E59"/>
    <mergeCell ref="G59:H59"/>
    <mergeCell ref="C51:E51"/>
    <mergeCell ref="G51:H51"/>
    <mergeCell ref="C52:E52"/>
    <mergeCell ref="C53:E53"/>
    <mergeCell ref="G4:H4"/>
    <mergeCell ref="C50:E50"/>
    <mergeCell ref="G50:H50"/>
    <mergeCell ref="D6:K6"/>
    <mergeCell ref="D7:K7"/>
    <mergeCell ref="D8:K8"/>
    <mergeCell ref="I43:J43"/>
    <mergeCell ref="B40:G40"/>
    <mergeCell ref="D45:H45"/>
    <mergeCell ref="I45:J45"/>
    <mergeCell ref="D46:G46"/>
    <mergeCell ref="F11:H11"/>
    <mergeCell ref="C56:E56"/>
    <mergeCell ref="G56:H56"/>
  </mergeCells>
  <pageMargins left="0.23622047244094491" right="0.23622047244094491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Акт осмотра</vt:lpstr>
      <vt:lpstr>'Акт осмотра'!Заголовки_для_печати</vt:lpstr>
      <vt:lpstr>'Акт осмотра'!Область_печати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WS-05-159</dc:creator>
  <cp:lastModifiedBy>Bulgak Daniil</cp:lastModifiedBy>
  <cp:lastPrinted>2024-12-21T13:42:56Z</cp:lastPrinted>
  <dcterms:created xsi:type="dcterms:W3CDTF">2022-08-23T08:22:44Z</dcterms:created>
  <dcterms:modified xsi:type="dcterms:W3CDTF">2025-09-30T14:21:03Z</dcterms:modified>
</cp:coreProperties>
</file>